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S:\Impôts\T1\Documents annuels et feuilles de travail\2023\Annexes pour client\"/>
    </mc:Choice>
  </mc:AlternateContent>
  <xr:revisionPtr revIDLastSave="0" documentId="13_ncr:1_{380DF06C-4BA8-4918-AD28-A6829425DB4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née" sheetId="1" r:id="rId1"/>
  </sheets>
  <definedNames>
    <definedName name="Client" localSheetId="0">#REF!</definedName>
    <definedName name="Client">#REF!</definedName>
    <definedName name="Conciliation" localSheetId="0">#REF!</definedName>
    <definedName name="Conciliation">#REF!</definedName>
    <definedName name="Date" localSheetId="0">#REF!</definedName>
    <definedName name="Date">#REF!</definedName>
    <definedName name="Description" localSheetId="0">#REF!</definedName>
    <definedName name="Description">#REF!</definedName>
    <definedName name="Entête" localSheetId="0">#REF!</definedName>
    <definedName name="Entête">#REF!</definedName>
    <definedName name="Exécution" localSheetId="0">#REF!</definedName>
    <definedName name="Exécution">#REF!</definedName>
    <definedName name="Exercice" localSheetId="0">#REF!</definedName>
    <definedName name="Exercice">#REF!</definedName>
    <definedName name="Folio" localSheetId="0">#REF!</definedName>
    <definedName name="Folio">#REF!</definedName>
    <definedName name="Numéro" localSheetId="0">#REF!</definedName>
    <definedName name="Numéro">#REF!</definedName>
    <definedName name="Révision" localSheetId="0">#REF!</definedName>
    <definedName name="Révision">#REF!</definedName>
    <definedName name="Titre" localSheetId="0">#REF!</definedName>
    <definedName name="Titre">#REF!</definedName>
    <definedName name="titre2" localSheetId="0">#REF!</definedName>
    <definedName name="titre2">#REF!</definedName>
    <definedName name="Volets" localSheetId="0">#REF!</definedName>
    <definedName name="Volets">#REF!</definedName>
    <definedName name="volets2" localSheetId="0">#REF!</definedName>
    <definedName name="volets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" i="1" l="1"/>
  <c r="O79" i="1"/>
  <c r="N79" i="1"/>
  <c r="M79" i="1"/>
  <c r="L79" i="1"/>
  <c r="K79" i="1"/>
  <c r="J79" i="1"/>
  <c r="I79" i="1"/>
  <c r="H79" i="1"/>
  <c r="G79" i="1"/>
  <c r="F79" i="1"/>
  <c r="P64" i="1"/>
  <c r="O64" i="1"/>
  <c r="N64" i="1"/>
  <c r="M64" i="1"/>
  <c r="L64" i="1"/>
  <c r="K64" i="1"/>
  <c r="J64" i="1"/>
  <c r="I64" i="1"/>
  <c r="H64" i="1"/>
  <c r="G64" i="1"/>
  <c r="F64" i="1"/>
  <c r="P40" i="1"/>
  <c r="O40" i="1"/>
  <c r="N40" i="1"/>
  <c r="M40" i="1"/>
  <c r="L40" i="1"/>
  <c r="K40" i="1"/>
  <c r="J40" i="1"/>
  <c r="I40" i="1"/>
  <c r="H40" i="1"/>
  <c r="G40" i="1"/>
  <c r="F40" i="1"/>
  <c r="P18" i="1"/>
  <c r="P27" i="1" s="1"/>
  <c r="O18" i="1"/>
  <c r="O27" i="1" s="1"/>
  <c r="N18" i="1"/>
  <c r="N27" i="1" s="1"/>
  <c r="M18" i="1"/>
  <c r="M27" i="1" s="1"/>
  <c r="L18" i="1"/>
  <c r="L27" i="1" s="1"/>
  <c r="K18" i="1"/>
  <c r="K27" i="1" s="1"/>
  <c r="J18" i="1"/>
  <c r="J27" i="1" s="1"/>
  <c r="I18" i="1"/>
  <c r="I27" i="1" s="1"/>
  <c r="H18" i="1"/>
  <c r="H27" i="1" s="1"/>
  <c r="G18" i="1"/>
  <c r="G27" i="1" s="1"/>
  <c r="F18" i="1"/>
  <c r="F27" i="1" s="1"/>
  <c r="P12" i="1"/>
  <c r="O12" i="1"/>
  <c r="N12" i="1"/>
  <c r="M12" i="1"/>
  <c r="L12" i="1"/>
  <c r="K12" i="1"/>
  <c r="J12" i="1"/>
  <c r="I12" i="1"/>
  <c r="H12" i="1"/>
  <c r="G12" i="1"/>
  <c r="F12" i="1"/>
  <c r="D32" i="1"/>
  <c r="D77" i="1"/>
  <c r="D76" i="1"/>
  <c r="D75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38" i="1"/>
  <c r="D37" i="1"/>
  <c r="D36" i="1"/>
  <c r="D35" i="1"/>
  <c r="D34" i="1"/>
  <c r="D33" i="1"/>
  <c r="D24" i="1"/>
  <c r="D23" i="1"/>
  <c r="D22" i="1"/>
  <c r="D21" i="1"/>
  <c r="D20" i="1"/>
  <c r="D17" i="1"/>
  <c r="D16" i="1"/>
  <c r="D15" i="1"/>
  <c r="D11" i="1"/>
  <c r="D10" i="1"/>
  <c r="D9" i="1"/>
  <c r="E40" i="1"/>
  <c r="E12" i="1"/>
  <c r="E18" i="1"/>
  <c r="E27" i="1" s="1"/>
  <c r="E64" i="1"/>
  <c r="F81" i="1" l="1"/>
  <c r="J81" i="1"/>
  <c r="N81" i="1"/>
  <c r="I29" i="1"/>
  <c r="H81" i="1"/>
  <c r="L81" i="1"/>
  <c r="P81" i="1"/>
  <c r="I81" i="1"/>
  <c r="I83" i="1" s="1"/>
  <c r="M81" i="1"/>
  <c r="G81" i="1"/>
  <c r="K81" i="1"/>
  <c r="O81" i="1"/>
  <c r="M29" i="1"/>
  <c r="M83" i="1" s="1"/>
  <c r="G29" i="1"/>
  <c r="G83" i="1" s="1"/>
  <c r="K29" i="1"/>
  <c r="K83" i="1" s="1"/>
  <c r="O29" i="1"/>
  <c r="O83" i="1" s="1"/>
  <c r="H29" i="1"/>
  <c r="L29" i="1"/>
  <c r="P29" i="1"/>
  <c r="F29" i="1"/>
  <c r="J29" i="1"/>
  <c r="N29" i="1"/>
  <c r="D12" i="1"/>
  <c r="D40" i="1"/>
  <c r="D18" i="1"/>
  <c r="D27" i="1" s="1"/>
  <c r="D64" i="1"/>
  <c r="E29" i="1"/>
  <c r="L83" i="1" l="1"/>
  <c r="P83" i="1"/>
  <c r="F83" i="1"/>
  <c r="N83" i="1"/>
  <c r="J83" i="1"/>
  <c r="H83" i="1"/>
  <c r="D29" i="1"/>
  <c r="E79" i="1" l="1"/>
  <c r="E81" i="1" s="1"/>
  <c r="E83" i="1" s="1"/>
  <c r="D79" i="1" l="1"/>
  <c r="D81" i="1" s="1"/>
  <c r="D83" i="1" s="1"/>
</calcChain>
</file>

<file path=xl/sharedStrings.xml><?xml version="1.0" encoding="utf-8"?>
<sst xmlns="http://schemas.openxmlformats.org/spreadsheetml/2006/main" count="119" uniqueCount="69">
  <si>
    <t>État des résultats</t>
  </si>
  <si>
    <t>TENUE DE LIVRES</t>
  </si>
  <si>
    <t>TOTAL</t>
  </si>
  <si>
    <t>$</t>
  </si>
  <si>
    <t>COÛT DES MARCHANDISES VENDUES</t>
  </si>
  <si>
    <t>Redevances</t>
  </si>
  <si>
    <t>Honoraires professionnels</t>
  </si>
  <si>
    <t>Matériels et équipements informatiques</t>
  </si>
  <si>
    <t>Frais d'utilisation de logiciels</t>
  </si>
  <si>
    <t>Frais d'accomodation des clients</t>
  </si>
  <si>
    <t>Frais de registraire, d'incorp. Et de constitution</t>
  </si>
  <si>
    <t>BÉNÉFICE BRUT</t>
  </si>
  <si>
    <t>FRAIS DE VENTE</t>
  </si>
  <si>
    <t>Frais de déplacement</t>
  </si>
  <si>
    <t>Frais de stationnement</t>
  </si>
  <si>
    <t>Frais de formation</t>
  </si>
  <si>
    <t>Frais de repas et de représentation</t>
  </si>
  <si>
    <t xml:space="preserve">Frais de congrès </t>
  </si>
  <si>
    <t>Taxes, licences et permis</t>
  </si>
  <si>
    <t>Cotisations professionnelles</t>
  </si>
  <si>
    <t>FRAIS D'ADMINISTRATION</t>
  </si>
  <si>
    <t>Bonis - Magaly</t>
  </si>
  <si>
    <t>Bonis - Patrick</t>
  </si>
  <si>
    <t>Bonis - Mathieu</t>
  </si>
  <si>
    <t>Bonis - Alexandre</t>
  </si>
  <si>
    <t>Assurances biens</t>
  </si>
  <si>
    <t>Assurances invalidité</t>
  </si>
  <si>
    <t>Assurance responsabilité en dommage et intérêt</t>
  </si>
  <si>
    <t>Assurance vie</t>
  </si>
  <si>
    <t>Assurance groupe</t>
  </si>
  <si>
    <t>Commandite et dons</t>
  </si>
  <si>
    <t>Honoraires professionnels admin</t>
  </si>
  <si>
    <t>Mauvaises créances</t>
  </si>
  <si>
    <t>Entretien et réparations</t>
  </si>
  <si>
    <t>Frais de bureau</t>
  </si>
  <si>
    <t xml:space="preserve">Fournitures de bureau </t>
  </si>
  <si>
    <t>Publicité et promotion</t>
  </si>
  <si>
    <t>Site Web</t>
  </si>
  <si>
    <t>Frais d'activités et dépenses d'employés</t>
  </si>
  <si>
    <t>Loyer</t>
  </si>
  <si>
    <t>Télécommunications</t>
  </si>
  <si>
    <t>FRAIS FINANCIERS</t>
  </si>
  <si>
    <t>Intérêts et frais bancaires</t>
  </si>
  <si>
    <t>Frais de carte de crédit</t>
  </si>
  <si>
    <t>Intérêts et pénalités</t>
  </si>
  <si>
    <t>TOTAL DES FRAIS D'EXPLOITATION</t>
  </si>
  <si>
    <t>BÉNÉFICE NET</t>
  </si>
  <si>
    <t>REVENUS</t>
  </si>
  <si>
    <t>Honoraires</t>
  </si>
  <si>
    <t>Intérêts</t>
  </si>
  <si>
    <t>Autres</t>
  </si>
  <si>
    <t>Janvier</t>
  </si>
  <si>
    <t>Février</t>
  </si>
  <si>
    <t>Mars</t>
  </si>
  <si>
    <t>Avril</t>
  </si>
  <si>
    <t>Salaire et charges sociales</t>
  </si>
  <si>
    <t>Sous-traitance</t>
  </si>
  <si>
    <t>Achats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</si>
  <si>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</si>
  <si>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</si>
  <si>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</si>
  <si>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</si>
  <si>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</si>
  <si>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</si>
  <si>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</si>
  <si>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</si>
  <si>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Case à cocher</t>
  </si>
  <si>
    <t>Votre entreprise EST INSCRITE aux taxes (TPS/TVQ), veuillez inscrire le montant AVANT taxes.</t>
  </si>
  <si>
    <t>Votre entreprise N'EST PAS inscrite aux taxes (TPS/TVQ), veuillez incrire le montant APRÈS taxes.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</si>
</sst>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0" fillId="2" borderId="0" xfId="0" applyNumberFormat="1" applyFill="1"/>
    <xf numFmtId="0" fontId="0" fillId="2" borderId="2" xfId="0" applyFill="1" applyBorder="1"/>
    <xf numFmtId="164" fontId="0" fillId="2" borderId="2" xfId="0" applyNumberFormat="1" applyFill="1" applyBorder="1"/>
    <xf numFmtId="0" fontId="0" fillId="2" borderId="3" xfId="0" applyFill="1" applyBorder="1"/>
    <xf numFmtId="164" fontId="0" fillId="2" borderId="3" xfId="0" applyNumberFormat="1" applyFill="1" applyBorder="1"/>
    <xf numFmtId="164" fontId="1" fillId="2" borderId="0" xfId="1" applyNumberFormat="1" applyFont="1" applyFill="1"/>
    <xf numFmtId="164" fontId="2" fillId="2" borderId="3" xfId="0" applyNumberFormat="1" applyFont="1" applyFill="1" applyBorder="1"/>
    <xf numFmtId="164" fontId="2" fillId="2" borderId="0" xfId="0" applyNumberFormat="1" applyFont="1" applyFill="1"/>
    <xf numFmtId="164" fontId="2" fillId="2" borderId="1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164" fontId="0" fillId="2" borderId="1" xfId="0" applyNumberFormat="1" applyFill="1" applyBorder="1"/>
    <xf numFmtId="0" fontId="4" fillId="2" borderId="1" xfId="0" applyFont="1" applyFill="1" applyBorder="1"/>
    <xf numFmtId="0" fontId="0" fillId="3" borderId="4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2</xdr:col>
      <xdr:colOff>343178</xdr:colOff>
      <xdr:row>3</xdr:row>
      <xdr:rowOff>47715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FA6455A-E688-3D53-BECD-6735B8E5A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1991003" cy="647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FF99"/>
  </sheetPr>
  <dimension ref="A1:P88"/>
  <sheetViews>
    <sheetView tabSelected="1" zoomScaleNormal="100" workbookViewId="0">
      <selection activeCell="E1" sqref="E1"/>
    </sheetView>
  </sheetViews>
  <sheetFormatPr baseColWidth="10" defaultRowHeight="15" x14ac:dyDescent="0.25"/>
  <cols>
    <col min="1" max="1" width="2.7109375" style="2" customWidth="1"/>
    <col min="2" max="2" width="23.140625" style="2" customWidth="1"/>
    <col min="3" max="3" width="22.42578125" style="2" customWidth="1"/>
    <col min="4" max="16" width="17.85546875" style="2" customWidth="1"/>
    <col min="17" max="16384" width="11.42578125" style="2"/>
  </cols>
  <sheetData>
    <row r="1" spans="1:16" ht="18.75" x14ac:dyDescent="0.3">
      <c r="D1" s="22" t="s">
        <v>66</v>
      </c>
    </row>
    <row r="2" spans="1:16" ht="18.75" x14ac:dyDescent="0.3">
      <c r="D2" s="20"/>
      <c r="E2" s="21" t="s">
        <v>67</v>
      </c>
    </row>
    <row r="3" spans="1:16" ht="18.75" x14ac:dyDescent="0.3">
      <c r="A3" s="1"/>
      <c r="B3" s="1"/>
      <c r="C3" s="1"/>
      <c r="D3" s="20"/>
      <c r="E3" s="21" t="s">
        <v>68</v>
      </c>
      <c r="I3" s="3"/>
      <c r="M3" s="3"/>
    </row>
    <row r="4" spans="1:16" ht="15.75" x14ac:dyDescent="0.25">
      <c r="A4" s="1"/>
      <c r="B4" s="1"/>
      <c r="C4" s="1"/>
      <c r="E4" s="3"/>
      <c r="I4" s="3"/>
      <c r="M4" s="3"/>
    </row>
    <row r="5" spans="1:16" ht="19.5" thickBot="1" x14ac:dyDescent="0.35">
      <c r="A5" s="19" t="s">
        <v>0</v>
      </c>
      <c r="B5" s="4"/>
      <c r="C5" s="4"/>
      <c r="D5" s="5" t="s">
        <v>2</v>
      </c>
      <c r="E5" s="5" t="s">
        <v>51</v>
      </c>
      <c r="F5" s="5" t="s">
        <v>52</v>
      </c>
      <c r="G5" s="5" t="s">
        <v>53</v>
      </c>
      <c r="H5" s="5" t="s">
        <v>54</v>
      </c>
      <c r="I5" s="5" t="s">
        <v>58</v>
      </c>
      <c r="J5" s="5" t="s">
        <v>59</v>
      </c>
      <c r="K5" s="5" t="s">
        <v>60</v>
      </c>
      <c r="L5" s="5" t="s">
        <v>61</v>
      </c>
      <c r="M5" s="5" t="s">
        <v>62</v>
      </c>
      <c r="N5" s="5" t="s">
        <v>63</v>
      </c>
      <c r="O5" s="5" t="s">
        <v>64</v>
      </c>
      <c r="P5" s="5" t="s">
        <v>65</v>
      </c>
    </row>
    <row r="6" spans="1:16" x14ac:dyDescent="0.25">
      <c r="D6" s="6" t="s">
        <v>3</v>
      </c>
      <c r="E6" s="6" t="s">
        <v>3</v>
      </c>
      <c r="F6" s="6" t="s">
        <v>3</v>
      </c>
      <c r="G6" s="6" t="s">
        <v>3</v>
      </c>
      <c r="H6" s="6" t="s">
        <v>3</v>
      </c>
      <c r="I6" s="6" t="s">
        <v>3</v>
      </c>
      <c r="J6" s="6" t="s">
        <v>3</v>
      </c>
      <c r="K6" s="6" t="s">
        <v>3</v>
      </c>
      <c r="L6" s="6" t="s">
        <v>3</v>
      </c>
      <c r="M6" s="6" t="s">
        <v>3</v>
      </c>
      <c r="N6" s="6" t="s">
        <v>3</v>
      </c>
      <c r="O6" s="6" t="s">
        <v>3</v>
      </c>
      <c r="P6" s="6" t="s">
        <v>3</v>
      </c>
    </row>
    <row r="8" spans="1:16" x14ac:dyDescent="0.25">
      <c r="A8" s="3" t="s">
        <v>47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25">
      <c r="B9" s="2" t="s">
        <v>48</v>
      </c>
      <c r="D9" s="7">
        <f>SUM(E9:P9)</f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</row>
    <row r="10" spans="1:16" x14ac:dyDescent="0.25">
      <c r="B10" s="2" t="s">
        <v>49</v>
      </c>
      <c r="D10" s="7">
        <f t="shared" ref="D10:D12" si="0">SUM(E10:P10)</f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 x14ac:dyDescent="0.25">
      <c r="B11" s="2" t="s">
        <v>50</v>
      </c>
      <c r="D11" s="7">
        <f t="shared" si="0"/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</row>
    <row r="12" spans="1:16" x14ac:dyDescent="0.25">
      <c r="A12" s="8"/>
      <c r="B12" s="8"/>
      <c r="C12" s="8"/>
      <c r="D12" s="9">
        <f t="shared" si="0"/>
        <v>0</v>
      </c>
      <c r="E12" s="9">
        <f t="shared" ref="E12" si="1">SUM(E9:E11)</f>
        <v>0</v>
      </c>
      <c r="F12" s="9">
        <f t="shared" ref="F12" si="2">SUM(F9:F11)</f>
        <v>0</v>
      </c>
      <c r="G12" s="9">
        <f t="shared" ref="G12" si="3">SUM(G9:G11)</f>
        <v>0</v>
      </c>
      <c r="H12" s="9">
        <f t="shared" ref="H12" si="4">SUM(H9:H11)</f>
        <v>0</v>
      </c>
      <c r="I12" s="9">
        <f t="shared" ref="I12" si="5">SUM(I9:I11)</f>
        <v>0</v>
      </c>
      <c r="J12" s="9">
        <f t="shared" ref="J12" si="6">SUM(J9:J11)</f>
        <v>0</v>
      </c>
      <c r="K12" s="9">
        <f t="shared" ref="K12" si="7">SUM(K9:K11)</f>
        <v>0</v>
      </c>
      <c r="L12" s="9">
        <f t="shared" ref="L12" si="8">SUM(L9:L11)</f>
        <v>0</v>
      </c>
      <c r="M12" s="9">
        <f t="shared" ref="M12" si="9">SUM(M9:M11)</f>
        <v>0</v>
      </c>
      <c r="N12" s="9">
        <f t="shared" ref="N12" si="10">SUM(N9:N11)</f>
        <v>0</v>
      </c>
      <c r="O12" s="9">
        <f t="shared" ref="O12" si="11">SUM(O9:O11)</f>
        <v>0</v>
      </c>
      <c r="P12" s="9">
        <f t="shared" ref="P12" si="12">SUM(P9:P11)</f>
        <v>0</v>
      </c>
    </row>
    <row r="13" spans="1:16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25">
      <c r="A14" s="3" t="s">
        <v>4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25">
      <c r="B15" s="2" t="s">
        <v>55</v>
      </c>
      <c r="D15" s="7">
        <f t="shared" ref="D15:D18" si="13">SUM(E15:P15)</f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</row>
    <row r="16" spans="1:16" x14ac:dyDescent="0.25">
      <c r="B16" s="2" t="s">
        <v>56</v>
      </c>
      <c r="D16" s="7">
        <f t="shared" si="13"/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</row>
    <row r="17" spans="1:16" x14ac:dyDescent="0.25">
      <c r="A17" s="10"/>
      <c r="B17" s="10" t="s">
        <v>57</v>
      </c>
      <c r="C17" s="10"/>
      <c r="D17" s="11">
        <f t="shared" si="13"/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</row>
    <row r="18" spans="1:16" x14ac:dyDescent="0.25">
      <c r="D18" s="7">
        <f t="shared" si="13"/>
        <v>0</v>
      </c>
      <c r="E18" s="7">
        <f>SUM(E15:E17)</f>
        <v>0</v>
      </c>
      <c r="F18" s="7">
        <f t="shared" ref="F18:P18" si="14">SUM(F15:F17)</f>
        <v>0</v>
      </c>
      <c r="G18" s="7">
        <f t="shared" si="14"/>
        <v>0</v>
      </c>
      <c r="H18" s="7">
        <f t="shared" si="14"/>
        <v>0</v>
      </c>
      <c r="I18" s="7">
        <f t="shared" si="14"/>
        <v>0</v>
      </c>
      <c r="J18" s="7">
        <f t="shared" si="14"/>
        <v>0</v>
      </c>
      <c r="K18" s="7">
        <f t="shared" si="14"/>
        <v>0</v>
      </c>
      <c r="L18" s="7">
        <f t="shared" si="14"/>
        <v>0</v>
      </c>
      <c r="M18" s="7">
        <f t="shared" si="14"/>
        <v>0</v>
      </c>
      <c r="N18" s="7">
        <f t="shared" si="14"/>
        <v>0</v>
      </c>
      <c r="O18" s="7">
        <f t="shared" si="14"/>
        <v>0</v>
      </c>
      <c r="P18" s="7">
        <f t="shared" si="14"/>
        <v>0</v>
      </c>
    </row>
    <row r="19" spans="1:16" x14ac:dyDescent="0.25">
      <c r="D19" s="7"/>
      <c r="E19" s="12"/>
      <c r="F19" s="12"/>
      <c r="G19" s="12"/>
      <c r="H19" s="7"/>
      <c r="I19" s="12"/>
      <c r="J19" s="12"/>
      <c r="K19" s="12"/>
      <c r="L19" s="7"/>
      <c r="M19" s="12"/>
      <c r="N19" s="12"/>
      <c r="O19" s="12"/>
      <c r="P19" s="7"/>
    </row>
    <row r="20" spans="1:16" x14ac:dyDescent="0.25">
      <c r="B20" s="2" t="s">
        <v>5</v>
      </c>
      <c r="D20" s="7">
        <f t="shared" ref="D20:D24" si="15">SUM(E20:P20)</f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</row>
    <row r="21" spans="1:16" x14ac:dyDescent="0.25">
      <c r="B21" s="2" t="s">
        <v>6</v>
      </c>
      <c r="D21" s="7">
        <f t="shared" si="15"/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</row>
    <row r="22" spans="1:16" x14ac:dyDescent="0.25">
      <c r="B22" s="2" t="s">
        <v>7</v>
      </c>
      <c r="D22" s="7">
        <f t="shared" si="15"/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</row>
    <row r="23" spans="1:16" x14ac:dyDescent="0.25">
      <c r="B23" s="2" t="s">
        <v>8</v>
      </c>
      <c r="D23" s="7">
        <f t="shared" si="15"/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</row>
    <row r="24" spans="1:16" x14ac:dyDescent="0.25">
      <c r="A24" s="10"/>
      <c r="B24" s="10" t="s">
        <v>9</v>
      </c>
      <c r="C24" s="10"/>
      <c r="D24" s="11">
        <f t="shared" si="15"/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</row>
    <row r="25" spans="1:16" hidden="1" x14ac:dyDescent="0.25">
      <c r="A25" s="10"/>
      <c r="B25" s="10" t="s">
        <v>10</v>
      </c>
      <c r="C25" s="10"/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</row>
    <row r="26" spans="1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5">
      <c r="A27" s="10"/>
      <c r="B27" s="10"/>
      <c r="C27" s="10"/>
      <c r="D27" s="13">
        <f>SUM(D20:D25)+D18</f>
        <v>0</v>
      </c>
      <c r="E27" s="13">
        <f>SUM(E20:E25)+E18</f>
        <v>0</v>
      </c>
      <c r="F27" s="13">
        <f t="shared" ref="F27:P27" si="16">SUM(F20:F25)+F18</f>
        <v>0</v>
      </c>
      <c r="G27" s="13">
        <f t="shared" si="16"/>
        <v>0</v>
      </c>
      <c r="H27" s="13">
        <f t="shared" si="16"/>
        <v>0</v>
      </c>
      <c r="I27" s="13">
        <f t="shared" si="16"/>
        <v>0</v>
      </c>
      <c r="J27" s="13">
        <f t="shared" si="16"/>
        <v>0</v>
      </c>
      <c r="K27" s="13">
        <f t="shared" si="16"/>
        <v>0</v>
      </c>
      <c r="L27" s="13">
        <f t="shared" si="16"/>
        <v>0</v>
      </c>
      <c r="M27" s="13">
        <f t="shared" si="16"/>
        <v>0</v>
      </c>
      <c r="N27" s="13">
        <f t="shared" si="16"/>
        <v>0</v>
      </c>
      <c r="O27" s="13">
        <f t="shared" si="16"/>
        <v>0</v>
      </c>
      <c r="P27" s="13">
        <f t="shared" si="16"/>
        <v>0</v>
      </c>
    </row>
    <row r="28" spans="1:16" x14ac:dyDescent="0.2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x14ac:dyDescent="0.25">
      <c r="A29" s="3" t="s">
        <v>11</v>
      </c>
      <c r="D29" s="7">
        <f>D12-D27</f>
        <v>0</v>
      </c>
      <c r="E29" s="7">
        <f t="shared" ref="E29" si="17">E12-E27</f>
        <v>0</v>
      </c>
      <c r="F29" s="7">
        <f t="shared" ref="F29:P29" si="18">F12-F27</f>
        <v>0</v>
      </c>
      <c r="G29" s="7">
        <f t="shared" si="18"/>
        <v>0</v>
      </c>
      <c r="H29" s="7">
        <f t="shared" si="18"/>
        <v>0</v>
      </c>
      <c r="I29" s="7">
        <f t="shared" si="18"/>
        <v>0</v>
      </c>
      <c r="J29" s="7">
        <f t="shared" si="18"/>
        <v>0</v>
      </c>
      <c r="K29" s="7">
        <f t="shared" si="18"/>
        <v>0</v>
      </c>
      <c r="L29" s="7">
        <f t="shared" si="18"/>
        <v>0</v>
      </c>
      <c r="M29" s="7">
        <f t="shared" si="18"/>
        <v>0</v>
      </c>
      <c r="N29" s="7">
        <f t="shared" si="18"/>
        <v>0</v>
      </c>
      <c r="O29" s="7">
        <f t="shared" si="18"/>
        <v>0</v>
      </c>
      <c r="P29" s="7">
        <f t="shared" si="18"/>
        <v>0</v>
      </c>
    </row>
    <row r="30" spans="1:16" x14ac:dyDescent="0.25">
      <c r="D30" s="6" t="s">
        <v>3</v>
      </c>
      <c r="E30" s="6" t="s">
        <v>3</v>
      </c>
      <c r="F30" s="6" t="s">
        <v>3</v>
      </c>
      <c r="G30" s="6" t="s">
        <v>3</v>
      </c>
      <c r="H30" s="6" t="s">
        <v>3</v>
      </c>
      <c r="I30" s="6" t="s">
        <v>3</v>
      </c>
      <c r="J30" s="6" t="s">
        <v>3</v>
      </c>
      <c r="K30" s="6" t="s">
        <v>3</v>
      </c>
      <c r="L30" s="6" t="s">
        <v>3</v>
      </c>
      <c r="M30" s="6" t="s">
        <v>3</v>
      </c>
      <c r="N30" s="6" t="s">
        <v>3</v>
      </c>
      <c r="O30" s="6" t="s">
        <v>3</v>
      </c>
      <c r="P30" s="6" t="s">
        <v>3</v>
      </c>
    </row>
    <row r="31" spans="1:16" x14ac:dyDescent="0.25">
      <c r="A31" s="3" t="s">
        <v>12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B32" s="2" t="s">
        <v>13</v>
      </c>
      <c r="D32" s="7">
        <f>SUM(E32:P32)</f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</row>
    <row r="33" spans="1:16" x14ac:dyDescent="0.25">
      <c r="B33" s="2" t="s">
        <v>14</v>
      </c>
      <c r="D33" s="7">
        <f t="shared" ref="D33:D38" si="19">SUM(E33:P33)</f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</row>
    <row r="34" spans="1:16" x14ac:dyDescent="0.25">
      <c r="B34" s="2" t="s">
        <v>15</v>
      </c>
      <c r="D34" s="7">
        <f t="shared" si="19"/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</row>
    <row r="35" spans="1:16" x14ac:dyDescent="0.25">
      <c r="B35" s="2" t="s">
        <v>16</v>
      </c>
      <c r="D35" s="7">
        <f t="shared" si="19"/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</row>
    <row r="36" spans="1:16" hidden="1" x14ac:dyDescent="0.25">
      <c r="B36" s="2" t="s">
        <v>17</v>
      </c>
      <c r="D36" s="7">
        <f t="shared" si="19"/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</row>
    <row r="37" spans="1:16" x14ac:dyDescent="0.25">
      <c r="B37" s="2" t="s">
        <v>18</v>
      </c>
      <c r="D37" s="7">
        <f t="shared" si="19"/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</row>
    <row r="38" spans="1:16" x14ac:dyDescent="0.25">
      <c r="B38" s="2" t="s">
        <v>19</v>
      </c>
      <c r="D38" s="7">
        <f t="shared" si="19"/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</row>
    <row r="39" spans="1:16" x14ac:dyDescent="0.25">
      <c r="A39" s="8"/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ht="15.75" thickBot="1" x14ac:dyDescent="0.3">
      <c r="A40" s="4"/>
      <c r="B40" s="4"/>
      <c r="C40" s="4"/>
      <c r="D40" s="15">
        <f>SUM(D32:D39)</f>
        <v>0</v>
      </c>
      <c r="E40" s="15">
        <f>SUM(E32:E39)</f>
        <v>0</v>
      </c>
      <c r="F40" s="15">
        <f t="shared" ref="F40:P40" si="20">SUM(F32:F39)</f>
        <v>0</v>
      </c>
      <c r="G40" s="15">
        <f t="shared" si="20"/>
        <v>0</v>
      </c>
      <c r="H40" s="15">
        <f t="shared" si="20"/>
        <v>0</v>
      </c>
      <c r="I40" s="15">
        <f t="shared" si="20"/>
        <v>0</v>
      </c>
      <c r="J40" s="15">
        <f t="shared" si="20"/>
        <v>0</v>
      </c>
      <c r="K40" s="15">
        <f t="shared" si="20"/>
        <v>0</v>
      </c>
      <c r="L40" s="15">
        <f t="shared" si="20"/>
        <v>0</v>
      </c>
      <c r="M40" s="15">
        <f t="shared" si="20"/>
        <v>0</v>
      </c>
      <c r="N40" s="15">
        <f t="shared" si="20"/>
        <v>0</v>
      </c>
      <c r="O40" s="15">
        <f t="shared" si="20"/>
        <v>0</v>
      </c>
      <c r="P40" s="15">
        <f t="shared" si="20"/>
        <v>0</v>
      </c>
    </row>
    <row r="41" spans="1:16" x14ac:dyDescent="0.25"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 x14ac:dyDescent="0.25">
      <c r="A42" s="3" t="s">
        <v>20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hidden="1" x14ac:dyDescent="0.25">
      <c r="A43" s="3"/>
      <c r="B43" s="2" t="s">
        <v>21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</row>
    <row r="44" spans="1:16" hidden="1" x14ac:dyDescent="0.25">
      <c r="A44" s="3"/>
      <c r="B44" s="2" t="s">
        <v>22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</row>
    <row r="45" spans="1:16" hidden="1" x14ac:dyDescent="0.25">
      <c r="B45" s="2" t="s">
        <v>23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</row>
    <row r="46" spans="1:16" hidden="1" x14ac:dyDescent="0.25">
      <c r="B46" s="2" t="s">
        <v>24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</row>
    <row r="47" spans="1:16" x14ac:dyDescent="0.25">
      <c r="B47" s="2" t="s">
        <v>25</v>
      </c>
      <c r="D47" s="7">
        <f t="shared" ref="D47:D62" si="21">SUM(E47:P47)</f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</row>
    <row r="48" spans="1:16" x14ac:dyDescent="0.25">
      <c r="B48" s="2" t="s">
        <v>26</v>
      </c>
      <c r="D48" s="7">
        <f t="shared" si="21"/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</row>
    <row r="49" spans="1:16" x14ac:dyDescent="0.25">
      <c r="B49" s="2" t="s">
        <v>27</v>
      </c>
      <c r="D49" s="7">
        <f t="shared" si="21"/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</row>
    <row r="50" spans="1:16" x14ac:dyDescent="0.25">
      <c r="B50" s="2" t="s">
        <v>28</v>
      </c>
      <c r="D50" s="7">
        <f t="shared" si="21"/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</row>
    <row r="51" spans="1:16" x14ac:dyDescent="0.25">
      <c r="B51" s="2" t="s">
        <v>29</v>
      </c>
      <c r="D51" s="7">
        <f t="shared" si="21"/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</row>
    <row r="52" spans="1:16" x14ac:dyDescent="0.25">
      <c r="B52" s="2" t="s">
        <v>30</v>
      </c>
      <c r="D52" s="7">
        <f t="shared" si="21"/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</row>
    <row r="53" spans="1:16" x14ac:dyDescent="0.25">
      <c r="B53" s="2" t="s">
        <v>31</v>
      </c>
      <c r="D53" s="7">
        <f t="shared" si="21"/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</row>
    <row r="54" spans="1:16" x14ac:dyDescent="0.25">
      <c r="B54" s="2" t="s">
        <v>32</v>
      </c>
      <c r="D54" s="7">
        <f t="shared" si="21"/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</row>
    <row r="55" spans="1:16" x14ac:dyDescent="0.25">
      <c r="B55" s="2" t="s">
        <v>33</v>
      </c>
      <c r="D55" s="7">
        <f t="shared" si="21"/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</row>
    <row r="56" spans="1:16" x14ac:dyDescent="0.25">
      <c r="B56" s="2" t="s">
        <v>34</v>
      </c>
      <c r="D56" s="7">
        <f t="shared" si="21"/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</row>
    <row r="57" spans="1:16" x14ac:dyDescent="0.25">
      <c r="B57" s="2" t="s">
        <v>35</v>
      </c>
      <c r="D57" s="7">
        <f t="shared" si="21"/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</row>
    <row r="58" spans="1:16" x14ac:dyDescent="0.25">
      <c r="B58" s="2" t="s">
        <v>36</v>
      </c>
      <c r="D58" s="7">
        <f t="shared" si="21"/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</row>
    <row r="59" spans="1:16" x14ac:dyDescent="0.25">
      <c r="B59" s="2" t="s">
        <v>37</v>
      </c>
      <c r="D59" s="7">
        <f t="shared" si="21"/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</row>
    <row r="60" spans="1:16" x14ac:dyDescent="0.25">
      <c r="B60" s="2" t="s">
        <v>38</v>
      </c>
      <c r="D60" s="7">
        <f t="shared" si="21"/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</row>
    <row r="61" spans="1:16" x14ac:dyDescent="0.25">
      <c r="B61" s="2" t="s">
        <v>39</v>
      </c>
      <c r="D61" s="7">
        <f t="shared" si="21"/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</row>
    <row r="62" spans="1:16" x14ac:dyDescent="0.25">
      <c r="A62" s="10"/>
      <c r="B62" s="10" t="s">
        <v>40</v>
      </c>
      <c r="C62" s="10"/>
      <c r="D62" s="11">
        <f t="shared" si="21"/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</row>
    <row r="63" spans="1:16" x14ac:dyDescent="0.25"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ht="15.75" thickBot="1" x14ac:dyDescent="0.3">
      <c r="A64" s="4"/>
      <c r="B64" s="4"/>
      <c r="C64" s="4"/>
      <c r="D64" s="15">
        <f>SUM(D43:D63)</f>
        <v>0</v>
      </c>
      <c r="E64" s="15">
        <f>SUM(E43:E63)</f>
        <v>0</v>
      </c>
      <c r="F64" s="15">
        <f t="shared" ref="F64:P64" si="22">SUM(F43:F63)</f>
        <v>0</v>
      </c>
      <c r="G64" s="15">
        <f t="shared" si="22"/>
        <v>0</v>
      </c>
      <c r="H64" s="15">
        <f t="shared" si="22"/>
        <v>0</v>
      </c>
      <c r="I64" s="15">
        <f t="shared" si="22"/>
        <v>0</v>
      </c>
      <c r="J64" s="15">
        <f t="shared" si="22"/>
        <v>0</v>
      </c>
      <c r="K64" s="15">
        <f t="shared" si="22"/>
        <v>0</v>
      </c>
      <c r="L64" s="15">
        <f t="shared" si="22"/>
        <v>0</v>
      </c>
      <c r="M64" s="15">
        <f t="shared" si="22"/>
        <v>0</v>
      </c>
      <c r="N64" s="15">
        <f t="shared" si="22"/>
        <v>0</v>
      </c>
      <c r="O64" s="15">
        <f t="shared" si="22"/>
        <v>0</v>
      </c>
      <c r="P64" s="15">
        <f t="shared" si="22"/>
        <v>0</v>
      </c>
    </row>
    <row r="65" spans="1:16" x14ac:dyDescent="0.25"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 hidden="1" x14ac:dyDescent="0.25"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 hidden="1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 hidden="1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 hidden="1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1:16" hidden="1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1:16" hidden="1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 ht="15.75" hidden="1" thickBot="1" x14ac:dyDescent="0.3">
      <c r="A72" s="4"/>
      <c r="B72" s="4"/>
      <c r="C72" s="4"/>
      <c r="D72" s="5" t="s">
        <v>2</v>
      </c>
      <c r="E72" s="5" t="s">
        <v>1</v>
      </c>
      <c r="F72" s="5" t="s">
        <v>1</v>
      </c>
      <c r="G72" s="5" t="s">
        <v>1</v>
      </c>
      <c r="H72" s="5" t="s">
        <v>1</v>
      </c>
      <c r="I72" s="5" t="s">
        <v>1</v>
      </c>
      <c r="J72" s="5" t="s">
        <v>1</v>
      </c>
      <c r="K72" s="5" t="s">
        <v>1</v>
      </c>
      <c r="L72" s="5" t="s">
        <v>1</v>
      </c>
      <c r="M72" s="5" t="s">
        <v>1</v>
      </c>
      <c r="N72" s="5" t="s">
        <v>1</v>
      </c>
      <c r="O72" s="5" t="s">
        <v>1</v>
      </c>
      <c r="P72" s="5" t="s">
        <v>1</v>
      </c>
    </row>
    <row r="73" spans="1:16" hidden="1" x14ac:dyDescent="0.25">
      <c r="D73" s="6" t="s">
        <v>3</v>
      </c>
      <c r="E73" s="6" t="s">
        <v>3</v>
      </c>
      <c r="F73" s="6" t="s">
        <v>3</v>
      </c>
      <c r="G73" s="6" t="s">
        <v>3</v>
      </c>
      <c r="H73" s="6" t="s">
        <v>3</v>
      </c>
      <c r="I73" s="6" t="s">
        <v>3</v>
      </c>
      <c r="J73" s="6" t="s">
        <v>3</v>
      </c>
      <c r="K73" s="6" t="s">
        <v>3</v>
      </c>
      <c r="L73" s="6" t="s">
        <v>3</v>
      </c>
      <c r="M73" s="6" t="s">
        <v>3</v>
      </c>
      <c r="N73" s="6" t="s">
        <v>3</v>
      </c>
      <c r="O73" s="6" t="s">
        <v>3</v>
      </c>
      <c r="P73" s="6" t="s">
        <v>3</v>
      </c>
    </row>
    <row r="74" spans="1:16" x14ac:dyDescent="0.25">
      <c r="A74" s="3" t="s">
        <v>41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6" x14ac:dyDescent="0.25">
      <c r="B75" s="2" t="s">
        <v>42</v>
      </c>
      <c r="D75" s="7">
        <f t="shared" ref="D75:D77" si="23">SUM(E75:P75)</f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</row>
    <row r="76" spans="1:16" x14ac:dyDescent="0.25">
      <c r="B76" s="2" t="s">
        <v>43</v>
      </c>
      <c r="D76" s="7">
        <f t="shared" si="23"/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</row>
    <row r="77" spans="1:16" x14ac:dyDescent="0.25">
      <c r="A77" s="10"/>
      <c r="B77" s="10" t="s">
        <v>44</v>
      </c>
      <c r="C77" s="10"/>
      <c r="D77" s="11">
        <f t="shared" si="23"/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</row>
    <row r="78" spans="1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1:16" ht="15.75" thickBot="1" x14ac:dyDescent="0.3">
      <c r="A79" s="16"/>
      <c r="B79" s="4"/>
      <c r="C79" s="4"/>
      <c r="D79" s="15">
        <f>SUM(D75:D78)</f>
        <v>0</v>
      </c>
      <c r="E79" s="15">
        <f t="shared" ref="E79" si="24">SUM(E75:E78)</f>
        <v>0</v>
      </c>
      <c r="F79" s="15">
        <f t="shared" ref="F79" si="25">SUM(F75:F78)</f>
        <v>0</v>
      </c>
      <c r="G79" s="15">
        <f t="shared" ref="G79" si="26">SUM(G75:G78)</f>
        <v>0</v>
      </c>
      <c r="H79" s="15">
        <f t="shared" ref="H79" si="27">SUM(H75:H78)</f>
        <v>0</v>
      </c>
      <c r="I79" s="15">
        <f t="shared" ref="I79" si="28">SUM(I75:I78)</f>
        <v>0</v>
      </c>
      <c r="J79" s="15">
        <f t="shared" ref="J79" si="29">SUM(J75:J78)</f>
        <v>0</v>
      </c>
      <c r="K79" s="15">
        <f t="shared" ref="K79" si="30">SUM(K75:K78)</f>
        <v>0</v>
      </c>
      <c r="L79" s="15">
        <f t="shared" ref="L79" si="31">SUM(L75:L78)</f>
        <v>0</v>
      </c>
      <c r="M79" s="15">
        <f t="shared" ref="M79" si="32">SUM(M75:M78)</f>
        <v>0</v>
      </c>
      <c r="N79" s="15">
        <f t="shared" ref="N79" si="33">SUM(N75:N78)</f>
        <v>0</v>
      </c>
      <c r="O79" s="15">
        <f t="shared" ref="O79" si="34">SUM(O75:O78)</f>
        <v>0</v>
      </c>
      <c r="P79" s="15">
        <f t="shared" ref="P79" si="35">SUM(P75:P78)</f>
        <v>0</v>
      </c>
    </row>
    <row r="80" spans="1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1:16" x14ac:dyDescent="0.25">
      <c r="A81" s="17" t="s">
        <v>45</v>
      </c>
      <c r="B81" s="17"/>
      <c r="C81" s="17"/>
      <c r="D81" s="13">
        <f>D79+D64+D40</f>
        <v>0</v>
      </c>
      <c r="E81" s="13">
        <f>E79+E64+E40</f>
        <v>0</v>
      </c>
      <c r="F81" s="13">
        <f t="shared" ref="F81:P81" si="36">F79+F64+F40</f>
        <v>0</v>
      </c>
      <c r="G81" s="13">
        <f t="shared" si="36"/>
        <v>0</v>
      </c>
      <c r="H81" s="13">
        <f t="shared" si="36"/>
        <v>0</v>
      </c>
      <c r="I81" s="13">
        <f t="shared" si="36"/>
        <v>0</v>
      </c>
      <c r="J81" s="13">
        <f t="shared" si="36"/>
        <v>0</v>
      </c>
      <c r="K81" s="13">
        <f t="shared" si="36"/>
        <v>0</v>
      </c>
      <c r="L81" s="13">
        <f t="shared" si="36"/>
        <v>0</v>
      </c>
      <c r="M81" s="13">
        <f t="shared" si="36"/>
        <v>0</v>
      </c>
      <c r="N81" s="13">
        <f t="shared" si="36"/>
        <v>0</v>
      </c>
      <c r="O81" s="13">
        <f t="shared" si="36"/>
        <v>0</v>
      </c>
      <c r="P81" s="13">
        <f t="shared" si="36"/>
        <v>0</v>
      </c>
    </row>
    <row r="82" spans="1:16" ht="15" customHeight="1" x14ac:dyDescent="0.25"/>
    <row r="83" spans="1:16" ht="15.75" thickBot="1" x14ac:dyDescent="0.3">
      <c r="A83" s="16" t="s">
        <v>46</v>
      </c>
      <c r="B83" s="4"/>
      <c r="C83" s="4"/>
      <c r="D83" s="18">
        <f>D29-D81</f>
        <v>0</v>
      </c>
      <c r="E83" s="18">
        <f t="shared" ref="E83" si="37">E29-E81</f>
        <v>0</v>
      </c>
      <c r="F83" s="18">
        <f t="shared" ref="F83:P83" si="38">F29-F81</f>
        <v>0</v>
      </c>
      <c r="G83" s="18">
        <f t="shared" si="38"/>
        <v>0</v>
      </c>
      <c r="H83" s="18">
        <f t="shared" si="38"/>
        <v>0</v>
      </c>
      <c r="I83" s="18">
        <f t="shared" si="38"/>
        <v>0</v>
      </c>
      <c r="J83" s="18">
        <f t="shared" si="38"/>
        <v>0</v>
      </c>
      <c r="K83" s="18">
        <f t="shared" si="38"/>
        <v>0</v>
      </c>
      <c r="L83" s="18">
        <f t="shared" si="38"/>
        <v>0</v>
      </c>
      <c r="M83" s="18">
        <f t="shared" si="38"/>
        <v>0</v>
      </c>
      <c r="N83" s="18">
        <f t="shared" si="38"/>
        <v>0</v>
      </c>
      <c r="O83" s="18">
        <f t="shared" si="38"/>
        <v>0</v>
      </c>
      <c r="P83" s="18">
        <f t="shared" si="38"/>
        <v>0</v>
      </c>
    </row>
    <row r="86" spans="1:16" x14ac:dyDescent="0.25">
      <c r="G86" s="7"/>
      <c r="K86" s="7"/>
      <c r="O86" s="7"/>
    </row>
    <row r="88" spans="1:16" x14ac:dyDescent="0.25">
      <c r="E88" s="7"/>
      <c r="I88" s="7"/>
      <c r="M88" s="7"/>
    </row>
  </sheetData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Année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Magaly Houde Brouillette</dc:creator>
  <cp:lastModifiedBy>Michel Mercier-Desjardins</cp:lastModifiedBy>
  <dcterms:created xsi:type="dcterms:W3CDTF">2017-02-23T21:32:20Z</dcterms:created>
  <dcterms:modified xsi:type="dcterms:W3CDTF">2024-02-23T14:57:53Z</dcterms:modified>
</cp:coreProperties>
</file>